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8852a7d5157892/Desktop/"/>
    </mc:Choice>
  </mc:AlternateContent>
  <xr:revisionPtr revIDLastSave="58" documentId="8_{0EECDC0C-CC95-4C50-ABDE-EADCFABFF8FC}" xr6:coauthVersionLast="47" xr6:coauthVersionMax="47" xr10:uidLastSave="{0708D7E0-4C7C-44AF-AA1E-2F8516D0C05F}"/>
  <bookViews>
    <workbookView xWindow="28680" yWindow="-120" windowWidth="29040" windowHeight="15720" xr2:uid="{09E74DEC-95D9-429F-8365-B9A3034111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" i="1" l="1"/>
  <c r="AA4" i="1"/>
  <c r="AB4" i="1"/>
  <c r="AC4" i="1"/>
  <c r="Z5" i="1"/>
  <c r="AA5" i="1"/>
  <c r="AB5" i="1"/>
  <c r="AC5" i="1"/>
  <c r="Z6" i="1"/>
  <c r="AA6" i="1"/>
  <c r="AB6" i="1"/>
  <c r="AC6" i="1"/>
  <c r="AA3" i="1"/>
  <c r="AB3" i="1"/>
  <c r="AC3" i="1"/>
  <c r="Z3" i="1"/>
  <c r="U4" i="1"/>
  <c r="V4" i="1"/>
  <c r="W4" i="1"/>
  <c r="U5" i="1"/>
  <c r="V5" i="1"/>
  <c r="W5" i="1"/>
  <c r="U6" i="1"/>
  <c r="V6" i="1"/>
  <c r="W6" i="1"/>
  <c r="V3" i="1"/>
  <c r="W3" i="1"/>
  <c r="X3" i="1"/>
  <c r="U3" i="1"/>
  <c r="P4" i="1"/>
  <c r="Q4" i="1"/>
  <c r="R4" i="1"/>
  <c r="S4" i="1"/>
  <c r="P5" i="1"/>
  <c r="Q5" i="1"/>
  <c r="R5" i="1"/>
  <c r="S5" i="1"/>
  <c r="P6" i="1"/>
  <c r="Q6" i="1"/>
  <c r="R6" i="1"/>
  <c r="S6" i="1"/>
  <c r="Q3" i="1"/>
  <c r="R3" i="1"/>
  <c r="S3" i="1"/>
  <c r="P3" i="1"/>
  <c r="I19" i="1"/>
  <c r="I18" i="1"/>
  <c r="I17" i="1"/>
  <c r="I16" i="1"/>
  <c r="I15" i="1"/>
  <c r="X6" i="1" s="1"/>
  <c r="I14" i="1"/>
  <c r="X5" i="1" s="1"/>
  <c r="I13" i="1"/>
  <c r="X4" i="1" s="1"/>
  <c r="I12" i="1"/>
  <c r="I11" i="1"/>
  <c r="I10" i="1"/>
  <c r="I9" i="1"/>
  <c r="I8" i="1"/>
  <c r="I5" i="1"/>
  <c r="I6" i="1"/>
  <c r="I7" i="1"/>
  <c r="I4" i="1"/>
</calcChain>
</file>

<file path=xl/sharedStrings.xml><?xml version="1.0" encoding="utf-8"?>
<sst xmlns="http://schemas.openxmlformats.org/spreadsheetml/2006/main" count="72" uniqueCount="24">
  <si>
    <t>Customer Number</t>
  </si>
  <si>
    <t>Group</t>
  </si>
  <si>
    <t>Period(Month/Year)</t>
  </si>
  <si>
    <t>Product</t>
  </si>
  <si>
    <t>AA</t>
  </si>
  <si>
    <t>BB</t>
  </si>
  <si>
    <t>Quantity</t>
  </si>
  <si>
    <t>Revenue</t>
  </si>
  <si>
    <t>Rebates</t>
  </si>
  <si>
    <t>Net Sales</t>
  </si>
  <si>
    <t>ABC</t>
  </si>
  <si>
    <t>DEF</t>
  </si>
  <si>
    <t>Quantity YOY%</t>
  </si>
  <si>
    <t>Revenue YOY%</t>
  </si>
  <si>
    <t>Rebates YOY%</t>
  </si>
  <si>
    <t>Net Sales YOY%</t>
  </si>
  <si>
    <t>Data</t>
  </si>
  <si>
    <t>Note:</t>
  </si>
  <si>
    <t>Results Mar 22</t>
  </si>
  <si>
    <t>Results Feb 22</t>
  </si>
  <si>
    <t xml:space="preserve">I HAVE GROUPED BY </t>
  </si>
  <si>
    <t>I HAVE USED THE BELOW TO START WITH(Now I have a vertical dataset)</t>
  </si>
  <si>
    <t>Results April 22</t>
  </si>
  <si>
    <t>Base Month to be Jan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</si>
</sst>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9">
    <xf numFmtId="0" fontId="0" fillId="0" borderId="0" xfId="0"/>
    <xf numFmtId="17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9" fontId="0" fillId="0" borderId="0" xfId="1" applyFont="1"/>
    <xf numFmtId="0" fontId="2" fillId="2" borderId="0" xfId="2" applyAlignment="1">
      <alignment horizontal="center"/>
    </xf>
    <xf numFmtId="0" fontId="0" fillId="3" borderId="0" xfId="0" applyFill="1" applyAlignment="1">
      <alignment horizontal="center"/>
    </xf>
    <xf numFmtId="17" fontId="3" fillId="0" borderId="0" xfId="0" applyNumberFormat="1" applyFont="1"/>
  </cellXfs>
  <cellStyles count="3">
    <cellStyle name="Neutral" xfId="2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85725</xdr:rowOff>
    </xdr:from>
    <xdr:to>
      <xdr:col>9</xdr:col>
      <xdr:colOff>57492</xdr:colOff>
      <xdr:row>32</xdr:row>
      <xdr:rowOff>127070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96BD8D-65D5-DF79-56DD-0C65D7B13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29225"/>
          <a:ext cx="6648792" cy="1371670"/>
        </a:xfrm>
        <a:prstGeom prst="rect">
          <a:avLst/>
        </a:prstGeom>
      </xdr:spPr>
    </xdr:pic>
    <xdr:clientData/>
  </xdr:twoCellAnchor>
  <xdr:twoCellAnchor editAs="oneCell">
    <xdr:from>
      <xdr:col>10</xdr:col>
      <xdr:colOff>600075</xdr:colOff>
      <xdr:row>26</xdr:row>
      <xdr:rowOff>57150</xdr:rowOff>
    </xdr:from>
    <xdr:to>
      <xdr:col>13</xdr:col>
      <xdr:colOff>358844</xdr:colOff>
      <xdr:row>31</xdr:row>
      <xdr:rowOff>57199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056785-CECD-BF25-31A3-B0DCB5000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00975" y="5391150"/>
          <a:ext cx="1339919" cy="95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BA1F-8047-49FB-A74D-11278035BB67}">
  <dimension ref="A1:AC26"/>
  <sheetViews>
    <sheetView tabSelected="1" workbookViewId="0">
      <selection activeCell="Z11" sqref="Z11"/>
    </sheetView>
  </sheetViews>
  <sheetFormatPr defaultRowHeight="15" x14ac:dyDescent="0.25"/>
  <cols>
    <col min="1" max="1" width="17.5703125" bestFit="1" customWidth="1"/>
    <col min="2" max="2" width="10.28515625" customWidth="1"/>
    <col min="3" max="3" width="16.140625" customWidth="1"/>
    <col min="11" max="11" width="6.42578125" bestFit="1" customWidth="1"/>
    <col min="12" max="12" width="7.28515625" customWidth="1"/>
    <col min="13" max="13" width="7.42578125" customWidth="1"/>
    <col min="15" max="15" width="2.140625" customWidth="1"/>
    <col min="20" max="20" width="3.42578125" customWidth="1"/>
    <col min="25" max="25" width="3.42578125" customWidth="1"/>
  </cols>
  <sheetData>
    <row r="1" spans="1:29" x14ac:dyDescent="0.25">
      <c r="P1" s="6" t="s">
        <v>19</v>
      </c>
      <c r="Q1" s="6"/>
      <c r="R1" s="6"/>
      <c r="S1" s="6"/>
      <c r="U1" s="6" t="s">
        <v>18</v>
      </c>
      <c r="V1" s="6"/>
      <c r="W1" s="6"/>
      <c r="X1" s="6"/>
      <c r="Z1" s="6" t="s">
        <v>22</v>
      </c>
      <c r="AA1" s="6"/>
      <c r="AB1" s="6"/>
      <c r="AC1" s="6"/>
    </row>
    <row r="2" spans="1:29" ht="60" x14ac:dyDescent="0.25">
      <c r="A2" s="7" t="s">
        <v>16</v>
      </c>
      <c r="B2" s="7"/>
      <c r="C2" s="7"/>
      <c r="D2" s="7"/>
      <c r="E2" s="7"/>
      <c r="F2" s="7"/>
      <c r="G2" s="7"/>
      <c r="H2" s="7"/>
      <c r="I2" s="7"/>
      <c r="K2" s="3" t="s">
        <v>1</v>
      </c>
      <c r="L2" s="4" t="s">
        <v>0</v>
      </c>
      <c r="M2" s="3" t="s">
        <v>2</v>
      </c>
      <c r="N2" s="3" t="s">
        <v>3</v>
      </c>
      <c r="P2" s="4" t="s">
        <v>12</v>
      </c>
      <c r="Q2" s="4" t="s">
        <v>13</v>
      </c>
      <c r="R2" s="4" t="s">
        <v>14</v>
      </c>
      <c r="S2" s="4" t="s">
        <v>15</v>
      </c>
      <c r="U2" s="4" t="s">
        <v>12</v>
      </c>
      <c r="V2" s="4" t="s">
        <v>13</v>
      </c>
      <c r="W2" s="4" t="s">
        <v>14</v>
      </c>
      <c r="X2" s="4" t="s">
        <v>15</v>
      </c>
      <c r="Z2" s="4" t="s">
        <v>12</v>
      </c>
      <c r="AA2" s="4" t="s">
        <v>13</v>
      </c>
      <c r="AB2" s="4" t="s">
        <v>14</v>
      </c>
      <c r="AC2" s="4" t="s">
        <v>15</v>
      </c>
    </row>
    <row r="3" spans="1:29" ht="30" x14ac:dyDescent="0.25">
      <c r="A3" t="s">
        <v>1</v>
      </c>
      <c r="B3" s="2" t="s">
        <v>0</v>
      </c>
      <c r="C3" t="s">
        <v>2</v>
      </c>
      <c r="D3" t="s">
        <v>3</v>
      </c>
      <c r="F3" t="s">
        <v>6</v>
      </c>
      <c r="G3" t="s">
        <v>7</v>
      </c>
      <c r="H3" t="s">
        <v>8</v>
      </c>
      <c r="I3" t="s">
        <v>9</v>
      </c>
      <c r="K3" s="3" t="s">
        <v>4</v>
      </c>
      <c r="L3" s="3">
        <v>123</v>
      </c>
      <c r="M3" s="8">
        <v>44562</v>
      </c>
      <c r="N3" s="3" t="s">
        <v>10</v>
      </c>
      <c r="P3" s="5">
        <f>(F8-F4)/F4</f>
        <v>1.5</v>
      </c>
      <c r="Q3" s="5">
        <f t="shared" ref="Q3:S3" si="0">(G8-G4)/G4</f>
        <v>1</v>
      </c>
      <c r="R3" s="5">
        <f t="shared" si="0"/>
        <v>0</v>
      </c>
      <c r="S3" s="5">
        <f t="shared" si="0"/>
        <v>2</v>
      </c>
      <c r="U3" s="5">
        <f>(F12-F4)/F4</f>
        <v>0.5</v>
      </c>
      <c r="V3" s="5">
        <f t="shared" ref="V3:X3" si="1">(G12-G4)/G4</f>
        <v>0.5</v>
      </c>
      <c r="W3" s="5">
        <f t="shared" si="1"/>
        <v>1</v>
      </c>
      <c r="X3" s="5">
        <f t="shared" si="1"/>
        <v>0</v>
      </c>
      <c r="Y3" s="3"/>
      <c r="Z3" s="5">
        <f>(F16-F4)/F4</f>
        <v>0.5</v>
      </c>
      <c r="AA3" s="5">
        <f t="shared" ref="AA3:AC3" si="2">(G16-G4)/G4</f>
        <v>3</v>
      </c>
      <c r="AB3" s="5">
        <f t="shared" si="2"/>
        <v>2</v>
      </c>
      <c r="AC3" s="5">
        <f t="shared" si="2"/>
        <v>4</v>
      </c>
    </row>
    <row r="4" spans="1:29" x14ac:dyDescent="0.25">
      <c r="A4" t="s">
        <v>4</v>
      </c>
      <c r="B4">
        <v>123</v>
      </c>
      <c r="C4" s="1">
        <v>44562</v>
      </c>
      <c r="D4" t="s">
        <v>10</v>
      </c>
      <c r="F4">
        <v>2</v>
      </c>
      <c r="G4">
        <v>100</v>
      </c>
      <c r="H4">
        <v>50</v>
      </c>
      <c r="I4">
        <f>G4-H4</f>
        <v>50</v>
      </c>
      <c r="K4" s="3" t="s">
        <v>4</v>
      </c>
      <c r="L4" s="3">
        <v>123</v>
      </c>
      <c r="M4" s="8">
        <v>44562</v>
      </c>
      <c r="N4" s="3" t="s">
        <v>11</v>
      </c>
      <c r="P4" s="5">
        <f t="shared" ref="P4:P6" si="3">(F9-F5)/F5</f>
        <v>-0.5</v>
      </c>
      <c r="Q4" s="5">
        <f t="shared" ref="Q4:Q6" si="4">(G9-G5)/G5</f>
        <v>0.5</v>
      </c>
      <c r="R4" s="5">
        <f t="shared" ref="R4:R6" si="5">(H9-H5)/H5</f>
        <v>0</v>
      </c>
      <c r="S4" s="5">
        <f t="shared" ref="S4:S6" si="6">(I9-I5)/I5</f>
        <v>1</v>
      </c>
      <c r="U4" s="5">
        <f t="shared" ref="U4:U6" si="7">(F13-F5)/F5</f>
        <v>0.25</v>
      </c>
      <c r="V4" s="5">
        <f t="shared" ref="V4:V6" si="8">(G13-G5)/G5</f>
        <v>0</v>
      </c>
      <c r="W4" s="5">
        <f t="shared" ref="W4:W6" si="9">(H13-H5)/H5</f>
        <v>0.5</v>
      </c>
      <c r="X4" s="5">
        <f t="shared" ref="X4:X6" si="10">(I13-I5)/I5</f>
        <v>-0.5</v>
      </c>
      <c r="Z4" s="5">
        <f t="shared" ref="Z4:Z6" si="11">(F17-F5)/F5</f>
        <v>-0.5</v>
      </c>
      <c r="AA4" s="5">
        <f t="shared" ref="AA4:AA6" si="12">(G17-G5)/G5</f>
        <v>-0.5</v>
      </c>
      <c r="AB4" s="5">
        <f t="shared" ref="AB4:AB6" si="13">(H17-H5)/H5</f>
        <v>-0.8</v>
      </c>
      <c r="AC4" s="5">
        <f t="shared" ref="AC4:AC6" si="14">(I17-I5)/I5</f>
        <v>-0.2</v>
      </c>
    </row>
    <row r="5" spans="1:29" x14ac:dyDescent="0.25">
      <c r="A5" t="s">
        <v>4</v>
      </c>
      <c r="B5">
        <v>123</v>
      </c>
      <c r="C5" s="1">
        <v>44562</v>
      </c>
      <c r="D5" t="s">
        <v>11</v>
      </c>
      <c r="F5">
        <v>4</v>
      </c>
      <c r="G5">
        <v>200</v>
      </c>
      <c r="H5">
        <v>100</v>
      </c>
      <c r="I5">
        <f t="shared" ref="I5:I7" si="15">G5-H5</f>
        <v>100</v>
      </c>
      <c r="K5" s="3" t="s">
        <v>5</v>
      </c>
      <c r="L5" s="3">
        <v>456</v>
      </c>
      <c r="M5" s="8">
        <v>44562</v>
      </c>
      <c r="N5" s="3" t="s">
        <v>10</v>
      </c>
      <c r="P5" s="5">
        <f t="shared" si="3"/>
        <v>-0.33333333333333331</v>
      </c>
      <c r="Q5" s="5">
        <f t="shared" si="4"/>
        <v>0.33333333333333331</v>
      </c>
      <c r="R5" s="5">
        <f t="shared" si="5"/>
        <v>0</v>
      </c>
      <c r="S5" s="5">
        <f t="shared" si="6"/>
        <v>0.66666666666666663</v>
      </c>
      <c r="U5" s="5">
        <f t="shared" si="7"/>
        <v>-0.66666666666666663</v>
      </c>
      <c r="V5" s="5">
        <f t="shared" si="8"/>
        <v>-0.33333333333333331</v>
      </c>
      <c r="W5" s="5">
        <f t="shared" si="9"/>
        <v>-0.93333333333333335</v>
      </c>
      <c r="X5" s="5">
        <f t="shared" si="10"/>
        <v>0.26666666666666666</v>
      </c>
      <c r="Z5" s="5">
        <f t="shared" si="11"/>
        <v>-0.16666666666666666</v>
      </c>
      <c r="AA5" s="5">
        <f t="shared" si="12"/>
        <v>-0.33333333333333331</v>
      </c>
      <c r="AB5" s="5">
        <f t="shared" si="13"/>
        <v>-0.8</v>
      </c>
      <c r="AC5" s="5">
        <f t="shared" si="14"/>
        <v>0.13333333333333333</v>
      </c>
    </row>
    <row r="6" spans="1:29" x14ac:dyDescent="0.25">
      <c r="A6" t="s">
        <v>5</v>
      </c>
      <c r="B6">
        <v>456</v>
      </c>
      <c r="C6" s="1">
        <v>44562</v>
      </c>
      <c r="D6" t="s">
        <v>10</v>
      </c>
      <c r="F6">
        <v>6</v>
      </c>
      <c r="G6">
        <v>300</v>
      </c>
      <c r="H6">
        <v>150</v>
      </c>
      <c r="I6">
        <f t="shared" si="15"/>
        <v>150</v>
      </c>
      <c r="K6" s="3" t="s">
        <v>5</v>
      </c>
      <c r="L6" s="3">
        <v>456</v>
      </c>
      <c r="M6" s="8">
        <v>44562</v>
      </c>
      <c r="N6" s="3" t="s">
        <v>11</v>
      </c>
      <c r="P6" s="5">
        <f t="shared" si="3"/>
        <v>4</v>
      </c>
      <c r="Q6" s="5">
        <f t="shared" si="4"/>
        <v>-0.75</v>
      </c>
      <c r="R6" s="5">
        <f t="shared" si="5"/>
        <v>-0.75</v>
      </c>
      <c r="S6" s="5">
        <f t="shared" si="6"/>
        <v>-0.75</v>
      </c>
      <c r="U6" s="5">
        <f t="shared" si="7"/>
        <v>1</v>
      </c>
      <c r="V6" s="5">
        <f t="shared" si="8"/>
        <v>-0.75</v>
      </c>
      <c r="W6" s="5">
        <f t="shared" si="9"/>
        <v>-0.75</v>
      </c>
      <c r="X6" s="5">
        <f t="shared" si="10"/>
        <v>-0.75</v>
      </c>
      <c r="Z6" s="5">
        <f t="shared" si="11"/>
        <v>1</v>
      </c>
      <c r="AA6" s="5">
        <f t="shared" si="12"/>
        <v>0.25</v>
      </c>
      <c r="AB6" s="5">
        <f t="shared" si="13"/>
        <v>-0.5</v>
      </c>
      <c r="AC6" s="5">
        <f t="shared" si="14"/>
        <v>1</v>
      </c>
    </row>
    <row r="7" spans="1:29" x14ac:dyDescent="0.25">
      <c r="A7" t="s">
        <v>5</v>
      </c>
      <c r="B7">
        <v>456</v>
      </c>
      <c r="C7" s="1">
        <v>44562</v>
      </c>
      <c r="D7" t="s">
        <v>11</v>
      </c>
      <c r="F7">
        <v>1</v>
      </c>
      <c r="G7">
        <v>400</v>
      </c>
      <c r="H7">
        <v>200</v>
      </c>
      <c r="I7">
        <f t="shared" si="15"/>
        <v>200</v>
      </c>
    </row>
    <row r="8" spans="1:29" x14ac:dyDescent="0.25">
      <c r="A8" t="s">
        <v>4</v>
      </c>
      <c r="B8">
        <v>123</v>
      </c>
      <c r="C8" s="1">
        <v>44593</v>
      </c>
      <c r="D8" t="s">
        <v>10</v>
      </c>
      <c r="F8">
        <v>5</v>
      </c>
      <c r="G8">
        <v>200</v>
      </c>
      <c r="H8">
        <v>50</v>
      </c>
      <c r="I8">
        <f>G8-H8</f>
        <v>150</v>
      </c>
    </row>
    <row r="9" spans="1:29" x14ac:dyDescent="0.25">
      <c r="A9" t="s">
        <v>4</v>
      </c>
      <c r="B9">
        <v>123</v>
      </c>
      <c r="C9" s="1">
        <v>44593</v>
      </c>
      <c r="D9" t="s">
        <v>11</v>
      </c>
      <c r="F9">
        <v>2</v>
      </c>
      <c r="G9">
        <v>300</v>
      </c>
      <c r="H9">
        <v>100</v>
      </c>
      <c r="I9">
        <f t="shared" ref="I9:I11" si="16">G9-H9</f>
        <v>200</v>
      </c>
    </row>
    <row r="10" spans="1:29" x14ac:dyDescent="0.25">
      <c r="A10" t="s">
        <v>5</v>
      </c>
      <c r="B10">
        <v>456</v>
      </c>
      <c r="C10" s="1">
        <v>44593</v>
      </c>
      <c r="D10" t="s">
        <v>10</v>
      </c>
      <c r="F10">
        <v>4</v>
      </c>
      <c r="G10">
        <v>400</v>
      </c>
      <c r="H10">
        <v>150</v>
      </c>
      <c r="I10">
        <f t="shared" si="16"/>
        <v>250</v>
      </c>
    </row>
    <row r="11" spans="1:29" x14ac:dyDescent="0.25">
      <c r="A11" t="s">
        <v>5</v>
      </c>
      <c r="B11">
        <v>456</v>
      </c>
      <c r="C11" s="1">
        <v>44593</v>
      </c>
      <c r="D11" t="s">
        <v>11</v>
      </c>
      <c r="F11">
        <v>5</v>
      </c>
      <c r="G11">
        <v>100</v>
      </c>
      <c r="H11">
        <v>50</v>
      </c>
      <c r="I11">
        <f t="shared" si="16"/>
        <v>50</v>
      </c>
    </row>
    <row r="12" spans="1:29" x14ac:dyDescent="0.25">
      <c r="A12" t="s">
        <v>4</v>
      </c>
      <c r="B12">
        <v>123</v>
      </c>
      <c r="C12" s="1">
        <v>44621</v>
      </c>
      <c r="D12" t="s">
        <v>10</v>
      </c>
      <c r="F12">
        <v>3</v>
      </c>
      <c r="G12">
        <v>150</v>
      </c>
      <c r="H12">
        <v>100</v>
      </c>
      <c r="I12">
        <f>G12-H12</f>
        <v>50</v>
      </c>
    </row>
    <row r="13" spans="1:29" x14ac:dyDescent="0.25">
      <c r="A13" t="s">
        <v>4</v>
      </c>
      <c r="B13">
        <v>123</v>
      </c>
      <c r="C13" s="1">
        <v>44621</v>
      </c>
      <c r="D13" t="s">
        <v>11</v>
      </c>
      <c r="F13">
        <v>5</v>
      </c>
      <c r="G13">
        <v>200</v>
      </c>
      <c r="H13">
        <v>150</v>
      </c>
      <c r="I13">
        <f t="shared" ref="I13:I15" si="17">G13-H13</f>
        <v>50</v>
      </c>
      <c r="T13" s="3" t="s">
        <v>17</v>
      </c>
    </row>
    <row r="14" spans="1:29" x14ac:dyDescent="0.25">
      <c r="A14" t="s">
        <v>5</v>
      </c>
      <c r="B14">
        <v>456</v>
      </c>
      <c r="C14" s="1">
        <v>44621</v>
      </c>
      <c r="D14" t="s">
        <v>10</v>
      </c>
      <c r="F14">
        <v>2</v>
      </c>
      <c r="G14">
        <v>200</v>
      </c>
      <c r="H14">
        <v>10</v>
      </c>
      <c r="I14">
        <f t="shared" si="17"/>
        <v>190</v>
      </c>
      <c r="T14" s="3" t="s">
        <v>23</v>
      </c>
    </row>
    <row r="15" spans="1:29" x14ac:dyDescent="0.25">
      <c r="A15" t="s">
        <v>5</v>
      </c>
      <c r="B15">
        <v>456</v>
      </c>
      <c r="C15" s="1">
        <v>44621</v>
      </c>
      <c r="D15" t="s">
        <v>11</v>
      </c>
      <c r="F15">
        <v>2</v>
      </c>
      <c r="G15">
        <v>100</v>
      </c>
      <c r="H15">
        <v>50</v>
      </c>
      <c r="I15">
        <f t="shared" si="17"/>
        <v>50</v>
      </c>
    </row>
    <row r="16" spans="1:29" x14ac:dyDescent="0.25">
      <c r="A16" t="s">
        <v>4</v>
      </c>
      <c r="B16">
        <v>123</v>
      </c>
      <c r="C16" s="1">
        <v>44652</v>
      </c>
      <c r="D16" t="s">
        <v>10</v>
      </c>
      <c r="F16">
        <v>3</v>
      </c>
      <c r="G16">
        <v>400</v>
      </c>
      <c r="H16">
        <v>150</v>
      </c>
      <c r="I16">
        <f>G16-H16</f>
        <v>250</v>
      </c>
    </row>
    <row r="17" spans="1:12" x14ac:dyDescent="0.25">
      <c r="A17" t="s">
        <v>4</v>
      </c>
      <c r="B17">
        <v>123</v>
      </c>
      <c r="C17" s="1">
        <v>44652</v>
      </c>
      <c r="D17" t="s">
        <v>11</v>
      </c>
      <c r="F17">
        <v>2</v>
      </c>
      <c r="G17">
        <v>100</v>
      </c>
      <c r="H17">
        <v>20</v>
      </c>
      <c r="I17">
        <f t="shared" ref="I17:I19" si="18">G17-H17</f>
        <v>80</v>
      </c>
    </row>
    <row r="18" spans="1:12" x14ac:dyDescent="0.25">
      <c r="A18" t="s">
        <v>5</v>
      </c>
      <c r="B18">
        <v>456</v>
      </c>
      <c r="C18" s="1">
        <v>44652</v>
      </c>
      <c r="D18" t="s">
        <v>10</v>
      </c>
      <c r="F18">
        <v>5</v>
      </c>
      <c r="G18">
        <v>200</v>
      </c>
      <c r="H18">
        <v>30</v>
      </c>
      <c r="I18">
        <f t="shared" si="18"/>
        <v>170</v>
      </c>
    </row>
    <row r="19" spans="1:12" x14ac:dyDescent="0.25">
      <c r="A19" t="s">
        <v>5</v>
      </c>
      <c r="B19">
        <v>456</v>
      </c>
      <c r="C19" s="1">
        <v>44652</v>
      </c>
      <c r="D19" t="s">
        <v>11</v>
      </c>
      <c r="F19">
        <v>2</v>
      </c>
      <c r="G19">
        <v>500</v>
      </c>
      <c r="H19">
        <v>100</v>
      </c>
      <c r="I19">
        <f t="shared" si="18"/>
        <v>400</v>
      </c>
    </row>
    <row r="25" spans="1:12" x14ac:dyDescent="0.25">
      <c r="A25" s="3" t="s">
        <v>21</v>
      </c>
    </row>
    <row r="26" spans="1:12" x14ac:dyDescent="0.25">
      <c r="L26" s="3" t="s">
        <v>20</v>
      </c>
    </row>
  </sheetData>
  <mergeCells count="4">
    <mergeCell ref="U1:X1"/>
    <mergeCell ref="A2:I2"/>
    <mergeCell ref="Z1:AC1"/>
    <mergeCell ref="P1:S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Siddharth Tirodkar</dc:creator>
  <cp:lastModifiedBy>Siddharth Tirodkar</cp:lastModifiedBy>
  <dcterms:created xsi:type="dcterms:W3CDTF">2022-06-30T23:17:48Z</dcterms:created>
  <dcterms:modified xsi:type="dcterms:W3CDTF">2022-07-02T13:12:20Z</dcterms:modified>
</cp:coreProperties>
</file>