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合肥电信\工作开展\课题保障\道路感知提升\使用文档\"/>
    </mc:Choice>
  </mc:AlternateContent>
  <xr:revisionPtr revIDLastSave="0" documentId="13_ncr:1_{AA40203F-BB0F-419C-BE2B-BD81AF3F1C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4" i="1"/>
  <c r="E3" i="1"/>
  <c r="E2" i="1"/>
</calcChain>
</file>

<file path=xl/sharedStrings.xml><?xml version="1.0" encoding="utf-8"?>
<sst xmlns="http://schemas.openxmlformats.org/spreadsheetml/2006/main" count="5" uniqueCount="5">
  <si>
    <t>Longitude</t>
  </si>
  <si>
    <t>Latitude</t>
  </si>
  <si>
    <t>LON</t>
    <phoneticPr fontId="2" type="noConversion"/>
  </si>
  <si>
    <t>LAT</t>
    <phoneticPr fontId="2" type="noConversion"/>
  </si>
  <si>
    <t>distance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</si>
</sst>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8"/>
      <color indexed="8"/>
      <name val="Microsoft YaHei Light"/>
      <family val="2"/>
      <charset val="134"/>
    </font>
    <font>
      <sz val="9"/>
      <name val="等线"/>
      <family val="3"/>
      <charset val="134"/>
      <scheme val="minor"/>
    </font>
    <font>
      <sz val="8"/>
      <color theme="1"/>
      <name val="Microsoft YaHei Light"/>
      <family val="2"/>
      <charset val="134"/>
    </font>
    <font>
      <sz val="8"/>
      <color rgb="FF333333"/>
      <name val="Microsoft YaHei Light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abSelected="1" workbookViewId="0">
      <selection activeCell="E9" sqref="E9"/>
    </sheetView>
  </sheetViews>
  <sheetFormatPr defaultRowHeight="14.25" x14ac:dyDescent="0.2"/>
  <sheetData>
    <row r="1" spans="1:5" x14ac:dyDescent="0.2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</row>
    <row r="2" spans="1:5" x14ac:dyDescent="0.2">
      <c r="A2" s="1">
        <v>117.2229541</v>
      </c>
      <c r="B2" s="1">
        <v>31.827380089999998</v>
      </c>
      <c r="C2" s="4">
        <v>117.12622</v>
      </c>
      <c r="D2" s="4">
        <v>31.762619999999998</v>
      </c>
      <c r="E2" s="5">
        <f>6371004*ACOS(1-(POWER((SIN((90-B2)*PI()/180)*COS(A2*PI()/180)-SIN((90-D2)*PI()/180)*COS(C2*PI()/180)),2)+POWER((SIN((90-B2)*PI()/180)*SIN(A2*PI()/180)-SIN((90-D2)*PI()/180)*SIN(C2*PI()/180)),2)+POWER((COS((90-B2)*PI()/180)-COS((90-D2)*PI()/180)),2))/2)</f>
        <v>11637.647007740423</v>
      </c>
    </row>
    <row r="3" spans="1:5" x14ac:dyDescent="0.2">
      <c r="A3" s="1">
        <v>117.2229541</v>
      </c>
      <c r="B3" s="1">
        <v>31.827380089999998</v>
      </c>
      <c r="C3" s="4">
        <v>117.095001</v>
      </c>
      <c r="D3" s="4">
        <v>31.788211</v>
      </c>
      <c r="E3" s="5">
        <f t="shared" ref="E3" si="0">6371004*ACOS(1-(POWER((SIN((90-B3)*PI()/180)*COS(A3*PI()/180)-SIN((90-D3)*PI()/180)*COS(C3*PI()/180)),2)+POWER((SIN((90-B3)*PI()/180)*SIN(A3*PI()/180)-SIN((90-D3)*PI()/180)*SIN(C3*PI()/180)),2)+POWER((COS((90-B3)*PI()/180)-COS((90-D3)*PI()/180)),2))/2)</f>
        <v>12851.563661163291</v>
      </c>
    </row>
    <row r="4" spans="1:5" x14ac:dyDescent="0.2">
      <c r="A4" s="1">
        <v>117.2229541</v>
      </c>
      <c r="B4" s="1">
        <v>31.827380089999998</v>
      </c>
      <c r="C4" s="4">
        <v>117.27513999999999</v>
      </c>
      <c r="D4" s="4">
        <v>31.838509999999999</v>
      </c>
      <c r="E4" s="5">
        <f>6371004*ACOS(1-(POWER((SIN((90-B4)*PI()/180)*COS(A4*PI()/180)-SIN((90-D4)*PI()/180)*COS(C4*PI()/180)),2)+POWER((SIN((90-B4)*PI()/180)*SIN(A4*PI()/180)-SIN((90-D4)*PI()/180)*SIN(C4*PI()/180)),2)+POWER((COS((90-B4)*PI()/180)-COS((90-D4)*PI()/180)),2))/2)</f>
        <v>5082.9719477167355</v>
      </c>
    </row>
    <row r="5" spans="1:5" x14ac:dyDescent="0.2">
      <c r="A5" s="1">
        <v>117.31298137</v>
      </c>
      <c r="B5" s="1">
        <v>31.86982527</v>
      </c>
      <c r="C5" s="4">
        <v>117.02813</v>
      </c>
      <c r="D5" s="4">
        <v>31.747340000000001</v>
      </c>
      <c r="E5" s="5">
        <f>6371004*ACOS(1-(POWER((SIN((90-B5)*PI()/180)*COS(A5*PI()/180)-SIN((90-D5)*PI()/180)*COS(C5*PI()/180)),2)+POWER((SIN((90-B5)*PI()/180)*SIN(A5*PI()/180)-SIN((90-D5)*PI()/180)*SIN(C5*PI()/180)),2)+POWER((COS((90-B5)*PI()/180)-COS((90-D5)*PI()/180)),2))/2)</f>
        <v>30166.598022987226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陈伟</dc:creator>
  <cp:lastModifiedBy>陈伟</cp:lastModifiedBy>
  <dcterms:created xsi:type="dcterms:W3CDTF">2015-06-05T18:19:34Z</dcterms:created>
  <dcterms:modified xsi:type="dcterms:W3CDTF">2021-12-05T14:37:51Z</dcterms:modified>
</cp:coreProperties>
</file>