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&amp;G\BHT\Source Files\Segmenta Baby KSA\"/>
    </mc:Choice>
  </mc:AlternateContent>
  <bookViews>
    <workbookView xWindow="0" yWindow="0" windowWidth="28800" windowHeight="1050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" i="2" l="1"/>
  <c r="AE3" i="2"/>
</calcChain>
</file>

<file path=xl/sharedStrings.xml><?xml version="1.0" encoding="utf-8"?>
<sst xmlns="http://schemas.openxmlformats.org/spreadsheetml/2006/main" count="17" uniqueCount="8">
  <si>
    <t>Yes</t>
  </si>
  <si>
    <t>No</t>
  </si>
  <si>
    <t>Dec'20</t>
  </si>
  <si>
    <t>Tank 1</t>
  </si>
  <si>
    <t>Tank 2</t>
  </si>
  <si>
    <t>Tank 3</t>
  </si>
  <si>
    <t>Tank 4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</si>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</sst>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Font="1" applyBorder="1"/>
    <xf numFmtId="17" fontId="0" fillId="0" borderId="1" xfId="0" applyNumberFormat="1" applyFont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2" xfId="0" applyFont="1" applyBorder="1"/>
    <xf numFmtId="0" fontId="2" fillId="0" borderId="0" xfId="0" applyFont="1" applyBorder="1"/>
    <xf numFmtId="0" fontId="0" fillId="0" borderId="1" xfId="0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9" fontId="0" fillId="4" borderId="1" xfId="0" applyNumberFormat="1" applyFont="1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4" borderId="0" xfId="0" applyNumberFormat="1" applyFont="1" applyFill="1" applyBorder="1" applyAlignment="1">
      <alignment horizontal="center" vertical="center"/>
    </xf>
    <xf numFmtId="9" fontId="0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workbookViewId="0">
      <selection activeCell="A14" sqref="A14:A15"/>
    </sheetView>
  </sheetViews>
  <sheetFormatPr defaultRowHeight="15" x14ac:dyDescent="0.25"/>
  <cols>
    <col min="1" max="1" width="23.5703125" customWidth="1"/>
    <col min="3" max="27" width="0" hidden="1" customWidth="1"/>
    <col min="28" max="28" width="33.5703125" hidden="1" customWidth="1"/>
  </cols>
  <sheetData>
    <row r="1" spans="1:32" x14ac:dyDescent="0.25">
      <c r="C1" s="2">
        <v>43313</v>
      </c>
      <c r="D1" s="2">
        <v>43344</v>
      </c>
      <c r="E1" s="2">
        <v>43374</v>
      </c>
      <c r="F1" s="2">
        <v>43405</v>
      </c>
      <c r="G1" s="2">
        <v>43435</v>
      </c>
      <c r="H1" s="2">
        <v>43466</v>
      </c>
      <c r="I1" s="2">
        <v>43497</v>
      </c>
      <c r="J1" s="2">
        <v>43525</v>
      </c>
      <c r="K1" s="2">
        <v>43556</v>
      </c>
      <c r="L1" s="2">
        <v>43604</v>
      </c>
      <c r="M1" s="2">
        <v>43635</v>
      </c>
      <c r="N1" s="2">
        <v>43696</v>
      </c>
      <c r="O1" s="2">
        <v>43727</v>
      </c>
      <c r="P1" s="2">
        <v>43831</v>
      </c>
      <c r="Q1" s="7">
        <v>43891</v>
      </c>
      <c r="R1" s="7">
        <v>43952</v>
      </c>
      <c r="S1" s="7">
        <v>43983</v>
      </c>
      <c r="T1" s="7">
        <v>44044</v>
      </c>
      <c r="U1" s="8">
        <v>44075</v>
      </c>
      <c r="V1" s="8">
        <v>44105</v>
      </c>
      <c r="W1" s="8">
        <v>44136</v>
      </c>
      <c r="X1" s="8" t="s">
        <v>2</v>
      </c>
      <c r="Y1" s="8">
        <v>44197</v>
      </c>
      <c r="Z1" s="8">
        <v>44228</v>
      </c>
      <c r="AA1" s="8">
        <v>44276</v>
      </c>
      <c r="AB1" s="8">
        <v>44307</v>
      </c>
      <c r="AC1" s="8">
        <v>44337</v>
      </c>
      <c r="AD1" s="8">
        <v>44368</v>
      </c>
      <c r="AE1" s="8">
        <v>44398</v>
      </c>
      <c r="AF1" s="8">
        <v>44460</v>
      </c>
    </row>
    <row r="2" spans="1:32" x14ac:dyDescent="0.25">
      <c r="A2" s="12" t="s">
        <v>3</v>
      </c>
      <c r="B2" s="10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3">
        <v>0.11</v>
      </c>
      <c r="AD2" s="14">
        <v>3</v>
      </c>
      <c r="AE2" s="15">
        <v>0.33</v>
      </c>
      <c r="AF2" s="16">
        <v>0.65</v>
      </c>
    </row>
    <row r="3" spans="1:32" x14ac:dyDescent="0.25">
      <c r="A3" s="12"/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6">
        <v>0.48</v>
      </c>
      <c r="AD3" s="6">
        <v>0.23</v>
      </c>
      <c r="AE3" s="6">
        <f>100%-AE2</f>
        <v>0.66999999999999993</v>
      </c>
      <c r="AF3" s="6">
        <v>0.44</v>
      </c>
    </row>
    <row r="4" spans="1:32" x14ac:dyDescent="0.25">
      <c r="C4" s="4"/>
      <c r="D4" s="4"/>
      <c r="E4" s="4"/>
      <c r="F4" s="4"/>
      <c r="G4" s="4"/>
      <c r="H4" s="4"/>
      <c r="I4" s="4"/>
      <c r="J4" s="5"/>
      <c r="T4" s="9"/>
      <c r="U4" s="11"/>
      <c r="V4" s="9"/>
      <c r="W4" s="9"/>
      <c r="X4" s="9"/>
      <c r="Y4" s="9"/>
      <c r="Z4" s="9"/>
      <c r="AA4" s="9"/>
      <c r="AB4" s="9"/>
      <c r="AC4" s="9"/>
      <c r="AD4" s="9"/>
      <c r="AE4" s="9"/>
      <c r="AF4" s="17"/>
    </row>
    <row r="5" spans="1:32" x14ac:dyDescent="0.25">
      <c r="C5" s="2">
        <v>43313</v>
      </c>
      <c r="D5" s="2">
        <v>43344</v>
      </c>
      <c r="E5" s="2">
        <v>43374</v>
      </c>
      <c r="F5" s="2">
        <v>43405</v>
      </c>
      <c r="G5" s="2">
        <v>43435</v>
      </c>
      <c r="H5" s="2">
        <v>43466</v>
      </c>
      <c r="I5" s="2">
        <v>43497</v>
      </c>
      <c r="J5" s="2">
        <v>43525</v>
      </c>
      <c r="K5" s="2">
        <v>43556</v>
      </c>
      <c r="L5" s="2">
        <v>43604</v>
      </c>
      <c r="M5" s="2">
        <v>43635</v>
      </c>
      <c r="N5" s="2">
        <v>43696</v>
      </c>
      <c r="O5" s="2">
        <v>43727</v>
      </c>
      <c r="P5" s="2">
        <v>43831</v>
      </c>
      <c r="Q5" s="7">
        <v>43891</v>
      </c>
      <c r="R5" s="7">
        <v>43952</v>
      </c>
      <c r="S5" s="7">
        <v>43983</v>
      </c>
      <c r="T5" s="7">
        <v>44044</v>
      </c>
      <c r="U5" s="8">
        <v>44075</v>
      </c>
      <c r="V5" s="8">
        <v>44105</v>
      </c>
      <c r="W5" s="8">
        <v>44136</v>
      </c>
      <c r="X5" s="8" t="s">
        <v>2</v>
      </c>
      <c r="Y5" s="8">
        <v>44197</v>
      </c>
      <c r="Z5" s="8">
        <v>44228</v>
      </c>
      <c r="AA5" s="8">
        <v>44276</v>
      </c>
      <c r="AB5" s="8">
        <v>44307</v>
      </c>
      <c r="AC5" s="8">
        <v>44337</v>
      </c>
      <c r="AD5" s="8">
        <v>44368</v>
      </c>
      <c r="AE5" s="8">
        <v>44398</v>
      </c>
      <c r="AF5" s="8">
        <v>44460</v>
      </c>
    </row>
    <row r="6" spans="1:32" x14ac:dyDescent="0.25">
      <c r="A6" s="12" t="s">
        <v>4</v>
      </c>
      <c r="B6" s="10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18">
        <v>0.31</v>
      </c>
      <c r="AD6" s="15">
        <v>0.12</v>
      </c>
      <c r="AE6" s="15">
        <f>71/93</f>
        <v>0.76344086021505375</v>
      </c>
      <c r="AF6" s="15">
        <v>0.02</v>
      </c>
    </row>
    <row r="7" spans="1:32" x14ac:dyDescent="0.25">
      <c r="A7" s="12"/>
      <c r="B7" s="1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6">
        <v>0.17</v>
      </c>
      <c r="AD7" s="6">
        <v>0.14000000000000001</v>
      </c>
      <c r="AE7" s="6">
        <v>0.02</v>
      </c>
      <c r="AF7" s="6">
        <v>0.33</v>
      </c>
    </row>
    <row r="8" spans="1:32" x14ac:dyDescent="0.25">
      <c r="C8" s="4"/>
      <c r="D8" s="4"/>
      <c r="E8" s="4"/>
      <c r="F8" s="4"/>
      <c r="G8" s="4"/>
      <c r="H8" s="4"/>
      <c r="I8" s="4"/>
      <c r="J8" s="5"/>
      <c r="T8" s="9"/>
      <c r="U8" s="11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x14ac:dyDescent="0.25">
      <c r="C9" s="2">
        <v>43313</v>
      </c>
      <c r="D9" s="2">
        <v>43344</v>
      </c>
      <c r="E9" s="2">
        <v>43374</v>
      </c>
      <c r="F9" s="2">
        <v>43405</v>
      </c>
      <c r="G9" s="2">
        <v>43435</v>
      </c>
      <c r="H9" s="2">
        <v>43466</v>
      </c>
      <c r="I9" s="2">
        <v>43497</v>
      </c>
      <c r="J9" s="2">
        <v>43525</v>
      </c>
      <c r="K9" s="2">
        <v>43556</v>
      </c>
      <c r="L9" s="2">
        <v>43604</v>
      </c>
      <c r="M9" s="2">
        <v>43635</v>
      </c>
      <c r="N9" s="2">
        <v>43696</v>
      </c>
      <c r="O9" s="2">
        <v>43727</v>
      </c>
      <c r="P9" s="2">
        <v>43831</v>
      </c>
      <c r="Q9" s="7">
        <v>43891</v>
      </c>
      <c r="R9" s="7">
        <v>43952</v>
      </c>
      <c r="S9" s="7">
        <v>43983</v>
      </c>
      <c r="T9" s="7">
        <v>44044</v>
      </c>
      <c r="U9" s="8">
        <v>44075</v>
      </c>
      <c r="V9" s="8">
        <v>44105</v>
      </c>
      <c r="W9" s="8">
        <v>44136</v>
      </c>
      <c r="X9" s="8" t="s">
        <v>2</v>
      </c>
      <c r="Y9" s="8">
        <v>44197</v>
      </c>
      <c r="Z9" s="8">
        <v>44228</v>
      </c>
      <c r="AA9" s="8">
        <v>44276</v>
      </c>
      <c r="AB9" s="8">
        <v>44307</v>
      </c>
      <c r="AC9" s="8">
        <v>44337</v>
      </c>
      <c r="AD9" s="8">
        <v>44368</v>
      </c>
      <c r="AE9" s="8">
        <v>44398</v>
      </c>
      <c r="AF9" s="8">
        <v>44460</v>
      </c>
    </row>
    <row r="10" spans="1:32" x14ac:dyDescent="0.25">
      <c r="A10" s="12" t="s">
        <v>5</v>
      </c>
      <c r="B10" s="10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13">
        <v>0.67</v>
      </c>
      <c r="AF10" s="13">
        <v>0.86</v>
      </c>
    </row>
    <row r="11" spans="1:32" x14ac:dyDescent="0.25">
      <c r="A11" s="12"/>
      <c r="B11" s="1" t="s">
        <v>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>
        <v>0.09</v>
      </c>
      <c r="AE11" s="6">
        <v>0.78</v>
      </c>
      <c r="AF11" s="6">
        <v>0.65</v>
      </c>
    </row>
    <row r="12" spans="1:32" x14ac:dyDescent="0.25">
      <c r="C12" s="4"/>
      <c r="D12" s="4"/>
      <c r="E12" s="4"/>
      <c r="F12" s="4"/>
      <c r="G12" s="4"/>
      <c r="H12" s="4"/>
      <c r="I12" s="4"/>
      <c r="J12" s="5"/>
      <c r="T12" s="9"/>
      <c r="U12" s="11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x14ac:dyDescent="0.25">
      <c r="C13" s="2">
        <v>43313</v>
      </c>
      <c r="D13" s="2">
        <v>43344</v>
      </c>
      <c r="E13" s="2">
        <v>43374</v>
      </c>
      <c r="F13" s="2">
        <v>43405</v>
      </c>
      <c r="G13" s="2">
        <v>43435</v>
      </c>
      <c r="H13" s="2">
        <v>43466</v>
      </c>
      <c r="I13" s="2">
        <v>43497</v>
      </c>
      <c r="J13" s="2">
        <v>43525</v>
      </c>
      <c r="K13" s="2">
        <v>43556</v>
      </c>
      <c r="L13" s="2">
        <v>43604</v>
      </c>
      <c r="M13" s="2">
        <v>43635</v>
      </c>
      <c r="N13" s="2">
        <v>43696</v>
      </c>
      <c r="O13" s="2">
        <v>43727</v>
      </c>
      <c r="P13" s="2">
        <v>43831</v>
      </c>
      <c r="Q13" s="7">
        <v>43891</v>
      </c>
      <c r="R13" s="7">
        <v>43952</v>
      </c>
      <c r="S13" s="7">
        <v>43983</v>
      </c>
      <c r="T13" s="7">
        <v>44044</v>
      </c>
      <c r="U13" s="8">
        <v>44075</v>
      </c>
      <c r="V13" s="8">
        <v>44105</v>
      </c>
      <c r="W13" s="8">
        <v>44136</v>
      </c>
      <c r="X13" s="8" t="s">
        <v>2</v>
      </c>
      <c r="Y13" s="8">
        <v>44197</v>
      </c>
      <c r="Z13" s="8">
        <v>44228</v>
      </c>
      <c r="AA13" s="8">
        <v>44276</v>
      </c>
      <c r="AB13" s="8">
        <v>44307</v>
      </c>
      <c r="AC13" s="8">
        <v>44337</v>
      </c>
      <c r="AD13" s="8">
        <v>44368</v>
      </c>
      <c r="AE13" s="8">
        <v>44398</v>
      </c>
      <c r="AF13" s="8">
        <v>44460</v>
      </c>
    </row>
    <row r="14" spans="1:32" x14ac:dyDescent="0.25">
      <c r="A14" s="12" t="s">
        <v>6</v>
      </c>
      <c r="B14" s="10" t="s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19">
        <v>0.56000000000000005</v>
      </c>
      <c r="AF14" s="19">
        <v>0.55000000000000004</v>
      </c>
    </row>
    <row r="15" spans="1:32" x14ac:dyDescent="0.25">
      <c r="A15" s="12"/>
      <c r="B15" s="1" t="s">
        <v>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6">
        <v>0.06</v>
      </c>
      <c r="AF15" s="6">
        <v>0.03</v>
      </c>
    </row>
    <row r="16" spans="1:32" x14ac:dyDescent="0.25">
      <c r="A16" t="s">
        <v>7</v>
      </c>
    </row>
  </sheetData>
  <mergeCells count="4">
    <mergeCell ref="A2:A3"/>
    <mergeCell ref="A6:A7"/>
    <mergeCell ref="A10:A11"/>
    <mergeCell ref="A14: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2021-11-08T06:16:56Z</dcterms:created>
  <dcterms:modified xsi:type="dcterms:W3CDTF">2021-11-08T06:44:19Z</dcterms:modified>
</cp:coreProperties>
</file>