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z0051v0w\Desktop\"/>
    </mc:Choice>
  </mc:AlternateContent>
  <xr:revisionPtr revIDLastSave="0" documentId="13_ncr:1_{B3CC9C34-9C9D-44D2-8F6F-1C76C4109E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F6" i="1"/>
  <c r="G5" i="1"/>
  <c r="H5" i="1"/>
  <c r="I5" i="1"/>
  <c r="J5" i="1"/>
  <c r="K5" i="1"/>
  <c r="L5" i="1"/>
  <c r="M5" i="1"/>
  <c r="F5" i="1"/>
  <c r="L4" i="1"/>
  <c r="K4" i="1"/>
  <c r="J4" i="1"/>
  <c r="I4" i="1"/>
  <c r="H4" i="1"/>
  <c r="G4" i="1"/>
  <c r="F4" i="1"/>
  <c r="H3" i="1"/>
  <c r="G3" i="1"/>
  <c r="F3" i="1"/>
  <c r="J2" i="1"/>
  <c r="I2" i="1"/>
  <c r="H2" i="1"/>
  <c r="G2" i="1"/>
  <c r="F2" i="1"/>
</calcChain>
</file>

<file path=xl/sharedStrings.xml><?xml version="1.0" encoding="utf-8"?>
<sst xmlns="http://schemas.openxmlformats.org/spreadsheetml/2006/main" count="13" uniqueCount="13">
  <si>
    <t>contract end date</t>
  </si>
  <si>
    <t>missing months end fiscal year</t>
  </si>
  <si>
    <t>missing revenue end of contract</t>
  </si>
  <si>
    <t>act date</t>
  </si>
  <si>
    <t>apr</t>
  </si>
  <si>
    <t>mar</t>
  </si>
  <si>
    <t>may</t>
  </si>
  <si>
    <t>jun</t>
  </si>
  <si>
    <t>jul</t>
  </si>
  <si>
    <t>aug</t>
  </si>
  <si>
    <t>sep</t>
  </si>
  <si>
    <t>feb</t>
  </si>
  <si>
    <t>end FY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</si>
</sst>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66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showGridLines="0" tabSelected="1" workbookViewId="0">
      <selection activeCell="C9" sqref="C9"/>
    </sheetView>
  </sheetViews>
  <sheetFormatPr defaultRowHeight="14.4" x14ac:dyDescent="0.3"/>
  <cols>
    <col min="1" max="1" width="10.5546875" bestFit="1" customWidth="1"/>
    <col min="2" max="2" width="16" bestFit="1" customWidth="1"/>
    <col min="3" max="3" width="27" bestFit="1" customWidth="1"/>
    <col min="4" max="4" width="28.33203125" bestFit="1" customWidth="1"/>
    <col min="5" max="5" width="10.5546875" bestFit="1" customWidth="1"/>
    <col min="6" max="6" width="10.5546875" customWidth="1"/>
    <col min="7" max="9" width="9.33203125" bestFit="1" customWidth="1"/>
    <col min="10" max="13" width="9" bestFit="1" customWidth="1"/>
  </cols>
  <sheetData>
    <row r="1" spans="1:13" x14ac:dyDescent="0.3">
      <c r="A1" s="4" t="s">
        <v>12</v>
      </c>
      <c r="B1" s="5" t="s">
        <v>0</v>
      </c>
      <c r="C1" s="5" t="s">
        <v>1</v>
      </c>
      <c r="D1" s="5" t="s">
        <v>2</v>
      </c>
      <c r="E1" s="6" t="s">
        <v>3</v>
      </c>
      <c r="F1" s="6" t="s">
        <v>11</v>
      </c>
      <c r="G1" s="6" t="s">
        <v>5</v>
      </c>
      <c r="H1" s="6" t="s">
        <v>4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3" x14ac:dyDescent="0.3">
      <c r="A2" s="2">
        <v>45930</v>
      </c>
      <c r="B2" s="2">
        <v>45839</v>
      </c>
      <c r="C2" s="1">
        <v>-5</v>
      </c>
      <c r="D2" s="3">
        <v>-1109.1666666666649</v>
      </c>
      <c r="E2" s="2">
        <v>45688</v>
      </c>
      <c r="F2" s="3">
        <f>$D$2/$C$2</f>
        <v>221.83333333333297</v>
      </c>
      <c r="G2" s="3">
        <f>$D$2/$C$2</f>
        <v>221.83333333333297</v>
      </c>
      <c r="H2" s="3">
        <f>$D$2/$C$2</f>
        <v>221.83333333333297</v>
      </c>
      <c r="I2" s="3">
        <f>$D$2/$C$2</f>
        <v>221.83333333333297</v>
      </c>
      <c r="J2" s="3">
        <f>$D$2/$C$2</f>
        <v>221.83333333333297</v>
      </c>
      <c r="K2" s="3">
        <v>0</v>
      </c>
      <c r="L2" s="3">
        <v>0</v>
      </c>
      <c r="M2" s="3">
        <v>0</v>
      </c>
    </row>
    <row r="3" spans="1:13" x14ac:dyDescent="0.3">
      <c r="A3" s="2">
        <v>45930</v>
      </c>
      <c r="B3" s="2">
        <v>45778</v>
      </c>
      <c r="C3" s="1">
        <v>-3</v>
      </c>
      <c r="D3" s="3">
        <v>-8370</v>
      </c>
      <c r="E3" s="2">
        <v>45688</v>
      </c>
      <c r="F3" s="3">
        <f>$D$3/$C$3</f>
        <v>2790</v>
      </c>
      <c r="G3" s="3">
        <f>$D$3/$C$3</f>
        <v>2790</v>
      </c>
      <c r="H3" s="3">
        <f>$D$3/$C$3</f>
        <v>2790</v>
      </c>
      <c r="I3" s="3">
        <v>0</v>
      </c>
      <c r="J3" s="3">
        <v>0</v>
      </c>
      <c r="K3" s="3">
        <v>0</v>
      </c>
      <c r="L3" s="3">
        <v>0</v>
      </c>
      <c r="M3" s="3">
        <v>0</v>
      </c>
    </row>
    <row r="4" spans="1:13" x14ac:dyDescent="0.3">
      <c r="A4" s="2">
        <v>45930</v>
      </c>
      <c r="B4" s="2">
        <v>45901</v>
      </c>
      <c r="C4" s="1">
        <v>-7</v>
      </c>
      <c r="D4" s="3">
        <v>-2450</v>
      </c>
      <c r="E4" s="2">
        <v>45688</v>
      </c>
      <c r="F4" s="3">
        <f>$D$4/$C$4</f>
        <v>350</v>
      </c>
      <c r="G4" s="3">
        <f>$D$4/$C$4</f>
        <v>350</v>
      </c>
      <c r="H4" s="3">
        <f>$D$4/$C$4</f>
        <v>350</v>
      </c>
      <c r="I4" s="3">
        <f>$D$4/$C$4</f>
        <v>350</v>
      </c>
      <c r="J4" s="3">
        <f>$D$4/$C$4</f>
        <v>350</v>
      </c>
      <c r="K4" s="3">
        <f>$D$4/$C$4</f>
        <v>350</v>
      </c>
      <c r="L4" s="3">
        <f>$D$4/$C$4</f>
        <v>350</v>
      </c>
      <c r="M4" s="3">
        <v>0</v>
      </c>
    </row>
    <row r="5" spans="1:13" x14ac:dyDescent="0.3">
      <c r="A5" s="2">
        <v>45930</v>
      </c>
      <c r="B5" s="2">
        <v>45931</v>
      </c>
      <c r="C5" s="1">
        <v>-8</v>
      </c>
      <c r="D5" s="3">
        <v>-6300</v>
      </c>
      <c r="E5" s="2">
        <v>45688</v>
      </c>
      <c r="F5" s="3">
        <f>$D$5/$C$5</f>
        <v>787.5</v>
      </c>
      <c r="G5" s="3">
        <f t="shared" ref="G5:M5" si="0">$D$5/$C$5</f>
        <v>787.5</v>
      </c>
      <c r="H5" s="3">
        <f t="shared" si="0"/>
        <v>787.5</v>
      </c>
      <c r="I5" s="3">
        <f t="shared" si="0"/>
        <v>787.5</v>
      </c>
      <c r="J5" s="3">
        <f t="shared" si="0"/>
        <v>787.5</v>
      </c>
      <c r="K5" s="3">
        <f t="shared" si="0"/>
        <v>787.5</v>
      </c>
      <c r="L5" s="3">
        <f t="shared" si="0"/>
        <v>787.5</v>
      </c>
      <c r="M5" s="3">
        <f t="shared" si="0"/>
        <v>787.5</v>
      </c>
    </row>
    <row r="6" spans="1:13" x14ac:dyDescent="0.3">
      <c r="A6" s="2">
        <v>45930</v>
      </c>
      <c r="B6" s="2">
        <v>45809</v>
      </c>
      <c r="C6" s="1">
        <v>-4</v>
      </c>
      <c r="D6" s="3">
        <v>-1375.3333333333319</v>
      </c>
      <c r="E6" s="2">
        <v>45688</v>
      </c>
      <c r="F6" s="3">
        <f>$D$6/$C$6</f>
        <v>343.83333333333297</v>
      </c>
      <c r="G6" s="3">
        <f t="shared" ref="G6:I6" si="1">$D$6/$C$6</f>
        <v>343.83333333333297</v>
      </c>
      <c r="H6" s="3">
        <f t="shared" si="1"/>
        <v>343.83333333333297</v>
      </c>
      <c r="I6" s="3">
        <f t="shared" si="1"/>
        <v>343.83333333333297</v>
      </c>
      <c r="J6" s="3">
        <v>0</v>
      </c>
      <c r="K6" s="3">
        <v>0</v>
      </c>
      <c r="L6" s="3">
        <v>0</v>
      </c>
      <c r="M6" s="3">
        <v>0</v>
      </c>
    </row>
  </sheetData>
  <pageMargins left="0.7" right="0.7" top="0.75" bottom="0.75" header="0.3" footer="0.3"/>
  <pageSetup paperSize="9" orientation="portrait" horizontalDpi="300" verticalDpi="0" r:id="rId1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PAOLI, Simone (RC-IT SI B ACS FIN)</dc:creator>
  <cp:lastModifiedBy>DE PAOLI, Simone (RC-IT SI B ACS FIN)</cp:lastModifiedBy>
  <dcterms:created xsi:type="dcterms:W3CDTF">2015-06-05T18:19:34Z</dcterms:created>
  <dcterms:modified xsi:type="dcterms:W3CDTF">2025-02-12T16:17:06Z</dcterms:modified>
</cp:coreProperties>
</file>